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'Report'!$A$2:$C$22</definedName>
  </definedNames>
  <calcPr fullCalcOnLoad="1"/>
</workbook>
</file>

<file path=xl/sharedStrings.xml><?xml version="1.0" encoding="utf-8"?>
<sst xmlns="http://schemas.openxmlformats.org/spreadsheetml/2006/main" count="24" uniqueCount="24">
  <si>
    <t>SEXO</t>
  </si>
  <si>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</si>
  <si>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</si>
  <si>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</si>
  <si>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</si>
  <si>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</si>
  <si>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</si>
  <si>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</si>
  <si>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</si>
  <si>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</si>
  <si>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</si>
  <si>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</si>
  <si>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</si>
  <si>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</si>
  <si>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</si>
  <si>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</si>
  <si>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</si>
  <si>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</si>
  <si>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</si>
  <si>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</si>
  <si>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Estatística en relación á distribución da poboación total do Municipio, correspondente ao padrón municipal de habitantes referido a 30/11/2018</t>
  </si>
  <si>
    <t>AGRUPACION IDADES</t>
  </si>
  <si>
    <t>HOME</t>
  </si>
  <si>
    <t>MULLER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</si>
</sst>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23.8515625" style="0" bestFit="1" customWidth="1"/>
    <col min="2" max="3" width="14.28125" style="0" bestFit="1" customWidth="1"/>
    <col min="4" max="4" width="6.00390625" style="0" bestFit="1" customWidth="1"/>
  </cols>
  <sheetData>
    <row r="1" spans="1:4" ht="42" customHeight="1">
      <c r="A1" s="4" t="s">
        <v>20</v>
      </c>
      <c r="B1" s="5"/>
      <c r="C1" s="5"/>
      <c r="D1" s="6"/>
    </row>
    <row r="2" spans="1:4" ht="12.75">
      <c r="A2" s="2" t="s">
        <v>0</v>
      </c>
      <c r="B2" s="2" t="s">
        <v>22</v>
      </c>
      <c r="C2" s="2" t="s">
        <v>23</v>
      </c>
      <c r="D2" s="1"/>
    </row>
    <row r="3" spans="1:4" ht="12.75">
      <c r="A3" s="2" t="s">
        <v>21</v>
      </c>
      <c r="B3" s="2"/>
      <c r="C3" s="2"/>
      <c r="D3" s="1"/>
    </row>
    <row r="4" spans="1:4" ht="12.75">
      <c r="A4" s="2" t="s">
        <v>1</v>
      </c>
      <c r="B4" s="3">
        <v>2470</v>
      </c>
      <c r="C4" s="3">
        <v>2441</v>
      </c>
      <c r="D4" s="1">
        <f>SUM(B4:C4)</f>
        <v>4911</v>
      </c>
    </row>
    <row r="5" spans="1:4" ht="12.75">
      <c r="A5" s="2" t="s">
        <v>2</v>
      </c>
      <c r="B5" s="3">
        <v>2368</v>
      </c>
      <c r="C5" s="3">
        <v>2209</v>
      </c>
      <c r="D5" s="1">
        <f aca="true" t="shared" si="0" ref="D5:D22">SUM(B5:C5)</f>
        <v>4577</v>
      </c>
    </row>
    <row r="6" spans="1:4" ht="12.75">
      <c r="A6" s="2" t="s">
        <v>3</v>
      </c>
      <c r="B6" s="3">
        <v>2116</v>
      </c>
      <c r="C6" s="3">
        <v>2148</v>
      </c>
      <c r="D6" s="1">
        <f t="shared" si="0"/>
        <v>4264</v>
      </c>
    </row>
    <row r="7" spans="1:4" ht="12.75">
      <c r="A7" s="2" t="s">
        <v>4</v>
      </c>
      <c r="B7" s="3">
        <v>2096</v>
      </c>
      <c r="C7" s="3">
        <v>1991</v>
      </c>
      <c r="D7" s="1">
        <f t="shared" si="0"/>
        <v>4087</v>
      </c>
    </row>
    <row r="8" spans="1:4" ht="12.75">
      <c r="A8" s="2" t="s">
        <v>5</v>
      </c>
      <c r="B8" s="3">
        <v>2143</v>
      </c>
      <c r="C8" s="3">
        <v>2196</v>
      </c>
      <c r="D8" s="1">
        <f t="shared" si="0"/>
        <v>4339</v>
      </c>
    </row>
    <row r="9" spans="1:4" ht="12.75">
      <c r="A9" s="2" t="s">
        <v>6</v>
      </c>
      <c r="B9" s="3">
        <v>2419</v>
      </c>
      <c r="C9" s="3">
        <v>2459</v>
      </c>
      <c r="D9" s="1">
        <f t="shared" si="0"/>
        <v>4878</v>
      </c>
    </row>
    <row r="10" spans="1:4" ht="12.75">
      <c r="A10" s="2" t="s">
        <v>7</v>
      </c>
      <c r="B10" s="3">
        <v>2809</v>
      </c>
      <c r="C10" s="3">
        <v>3092</v>
      </c>
      <c r="D10" s="1">
        <f t="shared" si="0"/>
        <v>5901</v>
      </c>
    </row>
    <row r="11" spans="1:4" ht="12.75">
      <c r="A11" s="2" t="s">
        <v>8</v>
      </c>
      <c r="B11" s="3">
        <v>3719</v>
      </c>
      <c r="C11" s="3">
        <v>4168</v>
      </c>
      <c r="D11" s="1">
        <f t="shared" si="0"/>
        <v>7887</v>
      </c>
    </row>
    <row r="12" spans="1:4" ht="12.75">
      <c r="A12" s="2" t="s">
        <v>9</v>
      </c>
      <c r="B12" s="3">
        <v>3980</v>
      </c>
      <c r="C12" s="3">
        <v>4471</v>
      </c>
      <c r="D12" s="1">
        <f t="shared" si="0"/>
        <v>8451</v>
      </c>
    </row>
    <row r="13" spans="1:4" ht="12.75">
      <c r="A13" s="2" t="s">
        <v>10</v>
      </c>
      <c r="B13" s="3">
        <v>3714</v>
      </c>
      <c r="C13" s="3">
        <v>4352</v>
      </c>
      <c r="D13" s="1">
        <f t="shared" si="0"/>
        <v>8066</v>
      </c>
    </row>
    <row r="14" spans="1:4" ht="12.75">
      <c r="A14" s="2" t="s">
        <v>11</v>
      </c>
      <c r="B14" s="3">
        <v>3597</v>
      </c>
      <c r="C14" s="3">
        <v>4179</v>
      </c>
      <c r="D14" s="1">
        <f t="shared" si="0"/>
        <v>7776</v>
      </c>
    </row>
    <row r="15" spans="1:4" ht="12.75">
      <c r="A15" s="2" t="s">
        <v>12</v>
      </c>
      <c r="B15" s="3">
        <v>3366</v>
      </c>
      <c r="C15" s="3">
        <v>3824</v>
      </c>
      <c r="D15" s="1">
        <f t="shared" si="0"/>
        <v>7190</v>
      </c>
    </row>
    <row r="16" spans="1:4" ht="12.75">
      <c r="A16" s="2" t="s">
        <v>13</v>
      </c>
      <c r="B16" s="3">
        <v>2792</v>
      </c>
      <c r="C16" s="3">
        <v>3434</v>
      </c>
      <c r="D16" s="1">
        <f t="shared" si="0"/>
        <v>6226</v>
      </c>
    </row>
    <row r="17" spans="1:4" ht="12.75">
      <c r="A17" s="2" t="s">
        <v>14</v>
      </c>
      <c r="B17" s="3">
        <v>2414</v>
      </c>
      <c r="C17" s="3">
        <v>2817</v>
      </c>
      <c r="D17" s="1">
        <f t="shared" si="0"/>
        <v>5231</v>
      </c>
    </row>
    <row r="18" spans="1:4" ht="12.75">
      <c r="A18" s="2" t="s">
        <v>15</v>
      </c>
      <c r="B18" s="3">
        <v>2020</v>
      </c>
      <c r="C18" s="3">
        <v>2599</v>
      </c>
      <c r="D18" s="1">
        <f t="shared" si="0"/>
        <v>4619</v>
      </c>
    </row>
    <row r="19" spans="1:4" ht="12.75">
      <c r="A19" s="2" t="s">
        <v>16</v>
      </c>
      <c r="B19" s="3">
        <v>1404</v>
      </c>
      <c r="C19" s="3">
        <v>2066</v>
      </c>
      <c r="D19" s="1">
        <f t="shared" si="0"/>
        <v>3470</v>
      </c>
    </row>
    <row r="20" spans="1:4" ht="12.75">
      <c r="A20" s="2" t="s">
        <v>17</v>
      </c>
      <c r="B20" s="3">
        <v>2115</v>
      </c>
      <c r="C20" s="3">
        <v>3789</v>
      </c>
      <c r="D20" s="1">
        <f t="shared" si="0"/>
        <v>5904</v>
      </c>
    </row>
    <row r="21" spans="1:4" ht="12.75">
      <c r="A21" s="2" t="s">
        <v>18</v>
      </c>
      <c r="B21" s="3">
        <v>285</v>
      </c>
      <c r="C21" s="3">
        <v>718</v>
      </c>
      <c r="D21" s="1">
        <f t="shared" si="0"/>
        <v>1003</v>
      </c>
    </row>
    <row r="22" spans="1:4" ht="12.75">
      <c r="A22" s="2" t="s">
        <v>19</v>
      </c>
      <c r="B22" s="3">
        <v>76</v>
      </c>
      <c r="C22" s="3">
        <v>197</v>
      </c>
      <c r="D22" s="1">
        <f t="shared" si="0"/>
        <v>273</v>
      </c>
    </row>
    <row r="23" spans="1:4" ht="12.75">
      <c r="A23" s="1"/>
      <c r="B23" s="1">
        <f>SUM(B4:B22)</f>
        <v>45903</v>
      </c>
      <c r="C23" s="1">
        <f>SUM(C4:C22)</f>
        <v>53150</v>
      </c>
      <c r="D23" s="1">
        <f>SUM(D4:D22)</f>
        <v>99053</v>
      </c>
    </row>
  </sheetData>
  <mergeCells count="1">
    <mergeCell ref="A1:D1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dcterms:created xsi:type="dcterms:W3CDTF">2019-01-17T09:45:02Z</dcterms:created>
  <dcterms:modified xsi:type="dcterms:W3CDTF">2019-01-17T10:16:57Z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