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<sst xmlns="http://schemas.openxmlformats.org/spreadsheetml/2006/main" count="29" uniqueCount="28">
  <si>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Grupo</t>
  </si>
  <si>
    <t>Concello de LUGO</t>
  </si>
  <si>
    <t>Provincia de LUGO</t>
  </si>
  <si>
    <t>Estatística en relación á distribución da poboación total do municipio, agrupada por nome de vía ou lugar, e por idade, correspondente ao padrón municipal de habitantes referido a 01/04/2014</t>
  </si>
  <si>
    <t>HOMES</t>
  </si>
  <si>
    <t>MULLERES</t>
  </si>
  <si>
    <t>TOTAL</t>
  </si>
  <si>
    <t>000) Menos de 5 anos</t>
  </si>
  <si>
    <t>005) Entre  5 e  9 anos</t>
  </si>
  <si>
    <t>010) Entre  10 e  14 anos</t>
  </si>
  <si>
    <t>015) Entre  15 e  19 anos</t>
  </si>
  <si>
    <t>020) Entre  20 e  24 anos</t>
  </si>
  <si>
    <t>025) Entre  25 e  29 anos</t>
  </si>
  <si>
    <t>030) Entre  30 e  34 anos</t>
  </si>
  <si>
    <t>035) Entre  35 e  39 anos</t>
  </si>
  <si>
    <t>040) Entre  40 e  44 anos</t>
  </si>
  <si>
    <t>045) Entre  45 e  49 anos</t>
  </si>
  <si>
    <t>050) Entre  50 e  54 anos</t>
  </si>
  <si>
    <t>055) Entre  55 e  59 anos</t>
  </si>
  <si>
    <t>060) Entre  60 e  64 anos</t>
  </si>
  <si>
    <t>065) Entre  65 e  69 anos</t>
  </si>
  <si>
    <t>070) Entre  70 e  74 anos</t>
  </si>
  <si>
    <t>075) Entre  75 e  79 anos</t>
  </si>
  <si>
    <t>080) Entre  80 e  84 anos</t>
  </si>
  <si>
    <t>085) Entre  85 e  89 anos</t>
  </si>
  <si>
    <t>090) Entre  90 e  94 anos</t>
  </si>
  <si>
    <t>095) Entre  95 e  99 anos</t>
  </si>
  <si>
    <t>100) Máis de 99 anos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</si>
</sst>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">
    <font>
      <sz val="10"/>
      <color indexed="8"/>
      <name val="MS Sans Serif"/>
      <family val="0"/>
    </font>
    <font>
      <sz val="11"/>
      <color indexed="8"/>
      <name val="Arial"/>
      <family val="0"/>
    </font>
    <font>
      <sz val="14"/>
      <color indexed="8"/>
      <name val="Times New Roman"/>
      <family val="0"/>
    </font>
    <font>
      <sz val="8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7" fillId="0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20.8515625" style="0" customWidth="1"/>
    <col min="2" max="4" width="19.140625" style="0" customWidth="1"/>
  </cols>
  <sheetData>
    <row r="1" spans="1:4" ht="18.75">
      <c r="A1" s="12" t="s">
        <v>1</v>
      </c>
      <c r="B1" s="13"/>
      <c r="C1" s="10" t="s">
        <v>2</v>
      </c>
      <c r="D1" s="11"/>
    </row>
    <row r="2" spans="1:4" ht="50.25" customHeight="1">
      <c r="A2" s="14" t="s">
        <v>3</v>
      </c>
      <c r="B2" s="15"/>
      <c r="C2" s="15"/>
      <c r="D2" s="16"/>
    </row>
    <row r="3" spans="1:4" ht="12.75" customHeight="1">
      <c r="A3" s="1" t="s">
        <v>0</v>
      </c>
      <c r="B3" s="5" t="s">
        <v>4</v>
      </c>
      <c r="C3" s="5" t="s">
        <v>5</v>
      </c>
      <c r="D3" s="5" t="s">
        <v>6</v>
      </c>
    </row>
    <row r="4" spans="1:4" ht="12.75" customHeight="1">
      <c r="A4" s="2" t="s">
        <v>7</v>
      </c>
      <c r="B4" s="3">
        <v>2264</v>
      </c>
      <c r="C4" s="3">
        <v>2167</v>
      </c>
      <c r="D4" s="4">
        <v>4431</v>
      </c>
    </row>
    <row r="5" spans="1:4" ht="12.75" customHeight="1">
      <c r="A5" s="2" t="s">
        <v>8</v>
      </c>
      <c r="B5" s="3">
        <v>2202</v>
      </c>
      <c r="C5" s="3">
        <v>2161</v>
      </c>
      <c r="D5" s="4">
        <v>4363</v>
      </c>
    </row>
    <row r="6" spans="1:4" ht="12.75" customHeight="1">
      <c r="A6" s="2" t="s">
        <v>9</v>
      </c>
      <c r="B6" s="3">
        <v>2010</v>
      </c>
      <c r="C6" s="3">
        <v>1969</v>
      </c>
      <c r="D6" s="4">
        <v>3979</v>
      </c>
    </row>
    <row r="7" spans="1:4" ht="12.75" customHeight="1">
      <c r="A7" s="2" t="s">
        <v>10</v>
      </c>
      <c r="B7" s="3">
        <v>2050</v>
      </c>
      <c r="C7" s="3">
        <v>1960</v>
      </c>
      <c r="D7" s="4">
        <v>4010</v>
      </c>
    </row>
    <row r="8" spans="1:4" ht="12.75" customHeight="1">
      <c r="A8" s="2" t="s">
        <v>11</v>
      </c>
      <c r="B8" s="3">
        <v>2396</v>
      </c>
      <c r="C8" s="3">
        <v>2328</v>
      </c>
      <c r="D8" s="4">
        <v>4724</v>
      </c>
    </row>
    <row r="9" spans="1:4" ht="12.75" customHeight="1">
      <c r="A9" s="2" t="s">
        <v>12</v>
      </c>
      <c r="B9" s="3">
        <v>2622</v>
      </c>
      <c r="C9" s="3">
        <v>2762</v>
      </c>
      <c r="D9" s="4">
        <v>5384</v>
      </c>
    </row>
    <row r="10" spans="1:4" ht="12.75" customHeight="1">
      <c r="A10" s="2" t="s">
        <v>13</v>
      </c>
      <c r="B10" s="3">
        <v>3474</v>
      </c>
      <c r="C10" s="3">
        <v>3861</v>
      </c>
      <c r="D10" s="4">
        <v>7335</v>
      </c>
    </row>
    <row r="11" spans="1:4" ht="12.75" customHeight="1">
      <c r="A11" s="2" t="s">
        <v>14</v>
      </c>
      <c r="B11" s="3">
        <v>4051</v>
      </c>
      <c r="C11" s="3">
        <v>4444</v>
      </c>
      <c r="D11" s="4">
        <v>8495</v>
      </c>
    </row>
    <row r="12" spans="1:4" ht="12.75" customHeight="1">
      <c r="A12" s="2" t="s">
        <v>15</v>
      </c>
      <c r="B12" s="3">
        <v>3844</v>
      </c>
      <c r="C12" s="3">
        <v>4278</v>
      </c>
      <c r="D12" s="4">
        <v>8122</v>
      </c>
    </row>
    <row r="13" spans="1:4" ht="12.75" customHeight="1">
      <c r="A13" s="2" t="s">
        <v>16</v>
      </c>
      <c r="B13" s="3">
        <v>3700</v>
      </c>
      <c r="C13" s="3">
        <v>4355</v>
      </c>
      <c r="D13" s="4">
        <v>8055</v>
      </c>
    </row>
    <row r="14" spans="1:4" ht="12.75" customHeight="1">
      <c r="A14" s="2" t="s">
        <v>17</v>
      </c>
      <c r="B14" s="3">
        <v>3554</v>
      </c>
      <c r="C14" s="3">
        <v>3960</v>
      </c>
      <c r="D14" s="4">
        <v>7514</v>
      </c>
    </row>
    <row r="15" spans="1:4" ht="12.75" customHeight="1">
      <c r="A15" s="2" t="s">
        <v>18</v>
      </c>
      <c r="B15" s="3">
        <v>3076</v>
      </c>
      <c r="C15" s="3">
        <v>3617</v>
      </c>
      <c r="D15" s="4">
        <v>6693</v>
      </c>
    </row>
    <row r="16" spans="1:4" ht="12.75" customHeight="1">
      <c r="A16" s="2" t="s">
        <v>19</v>
      </c>
      <c r="B16" s="3">
        <v>2616</v>
      </c>
      <c r="C16" s="3">
        <v>2908</v>
      </c>
      <c r="D16" s="4">
        <v>5524</v>
      </c>
    </row>
    <row r="17" spans="1:4" ht="12.75" customHeight="1">
      <c r="A17" s="2" t="s">
        <v>20</v>
      </c>
      <c r="B17" s="3">
        <v>2272</v>
      </c>
      <c r="C17" s="3">
        <v>2708</v>
      </c>
      <c r="D17" s="4">
        <v>4980</v>
      </c>
    </row>
    <row r="18" spans="1:4" ht="12.75" customHeight="1">
      <c r="A18" s="2" t="s">
        <v>21</v>
      </c>
      <c r="B18" s="3">
        <v>1801</v>
      </c>
      <c r="C18" s="3">
        <v>2278</v>
      </c>
      <c r="D18" s="4">
        <v>4079</v>
      </c>
    </row>
    <row r="19" spans="1:4" ht="12.75" customHeight="1">
      <c r="A19" s="2" t="s">
        <v>22</v>
      </c>
      <c r="B19" s="3">
        <v>1592</v>
      </c>
      <c r="C19" s="3">
        <v>2239</v>
      </c>
      <c r="D19" s="4">
        <v>3831</v>
      </c>
    </row>
    <row r="20" spans="1:4" ht="12.75" customHeight="1">
      <c r="A20" s="2" t="s">
        <v>23</v>
      </c>
      <c r="B20" s="3">
        <v>1316</v>
      </c>
      <c r="C20" s="3">
        <v>2271</v>
      </c>
      <c r="D20" s="4">
        <v>3587</v>
      </c>
    </row>
    <row r="21" spans="1:4" ht="12.75" customHeight="1">
      <c r="A21" s="2" t="s">
        <v>24</v>
      </c>
      <c r="B21" s="3">
        <v>766</v>
      </c>
      <c r="C21" s="3">
        <v>1545</v>
      </c>
      <c r="D21" s="4">
        <v>2311</v>
      </c>
    </row>
    <row r="22" spans="1:4" ht="12.75" customHeight="1">
      <c r="A22" s="2" t="s">
        <v>25</v>
      </c>
      <c r="B22" s="3">
        <v>317</v>
      </c>
      <c r="C22" s="3">
        <v>765</v>
      </c>
      <c r="D22" s="4">
        <v>1082</v>
      </c>
    </row>
    <row r="23" spans="1:4" ht="12.75" customHeight="1">
      <c r="A23" s="2" t="s">
        <v>26</v>
      </c>
      <c r="B23" s="3">
        <v>70</v>
      </c>
      <c r="C23" s="3">
        <v>202</v>
      </c>
      <c r="D23" s="4">
        <v>272</v>
      </c>
    </row>
    <row r="24" spans="1:4" ht="12.75" customHeight="1">
      <c r="A24" s="2" t="s">
        <v>27</v>
      </c>
      <c r="B24" s="3">
        <v>13</v>
      </c>
      <c r="C24" s="3">
        <v>37</v>
      </c>
      <c r="D24" s="4">
        <v>50</v>
      </c>
    </row>
    <row r="25" spans="1:4" s="9" customFormat="1" ht="14.25" customHeight="1">
      <c r="A25" s="6" t="s">
        <v>6</v>
      </c>
      <c r="B25" s="7"/>
      <c r="C25" s="7"/>
      <c r="D25" s="8">
        <f>SUM($D$3:$D$24)</f>
        <v>98821</v>
      </c>
    </row>
  </sheetData>
  <mergeCells count="3">
    <mergeCell ref="C1:D1"/>
    <mergeCell ref="A1:B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 Longarela Ceide</cp:lastModifiedBy>
  <cp:lastPrinted>2014-04-01T12:02:37Z</cp:lastPrinted>
  <dcterms:created xsi:type="dcterms:W3CDTF">2014-04-01T07:21:04Z</dcterms:created>
  <dcterms:modified xsi:type="dcterms:W3CDTF">2014-04-03T11:28:35Z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