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<sst xmlns="http://schemas.openxmlformats.org/spreadsheetml/2006/main" count="28" uniqueCount="27">
  <si>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Concello de LUGO</t>
  </si>
  <si>
    <t>Provincia de LUGO</t>
  </si>
  <si>
    <t>HOMES</t>
  </si>
  <si>
    <t>MULLERES</t>
  </si>
  <si>
    <t>TOTAL</t>
  </si>
  <si>
    <t>Estatística en relación á distribución da poboación total do municipio, agrupada por idade, correspondente ao padrón municipal de habitantes referido a 13/01/2014</t>
  </si>
  <si>
    <t>000) Menos de 5 anos</t>
  </si>
  <si>
    <t>005) Entre 5 e 9 anos</t>
  </si>
  <si>
    <t>010) Entre  10 e  14 anos</t>
  </si>
  <si>
    <t>015) Entre  15 e  19 anos</t>
  </si>
  <si>
    <t>020) Entre  20 e  24 anos</t>
  </si>
  <si>
    <t>025) Entre  25 e  29 anos</t>
  </si>
  <si>
    <t>030) Entre  30 e  34 anos</t>
  </si>
  <si>
    <t>035) Entre  35 e  39 anos</t>
  </si>
  <si>
    <t>040) Entre  40 e  44 anos</t>
  </si>
  <si>
    <t>045) Entre  45 e  49 anos</t>
  </si>
  <si>
    <t>050) Entre  50 e  54 anos</t>
  </si>
  <si>
    <t>055) Entre  55 e  59 anos</t>
  </si>
  <si>
    <t>060) Entre  60 e  64 anos</t>
  </si>
  <si>
    <t>065) Entre  65 e  69 anos</t>
  </si>
  <si>
    <t>070) Entre  70 e  74 anos</t>
  </si>
  <si>
    <t>075) Entre  75 e  79 anos</t>
  </si>
  <si>
    <t>080) Entre  80 e  84 anos</t>
  </si>
  <si>
    <t>085) Entre  85 e  89 anos</t>
  </si>
  <si>
    <t>090) Entre  90 e  94 anos</t>
  </si>
  <si>
    <t>095) Entre  95 e  99 anos</t>
  </si>
  <si>
    <t>100) Máis de 99 anos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</si>
</sst>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8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2"/>
      <color indexed="8"/>
      <name val="Arial"/>
      <family val="2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right" vertical="justify" wrapText="1"/>
    </xf>
    <xf numFmtId="0" fontId="3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right" vertical="justify" wrapText="1"/>
    </xf>
    <xf numFmtId="0" fontId="6" fillId="2" borderId="1" xfId="0" applyFont="1" applyFill="1" applyBorder="1" applyAlignment="1">
      <alignment horizontal="right" vertical="justify" wrapText="1"/>
    </xf>
    <xf numFmtId="0" fontId="1" fillId="3" borderId="1" xfId="0" applyFont="1" applyFill="1" applyBorder="1" applyAlignment="1">
      <alignment horizontal="justify" vertical="justify" wrapText="1"/>
    </xf>
    <xf numFmtId="0" fontId="4" fillId="3" borderId="2" xfId="0" applyFont="1" applyFill="1" applyBorder="1" applyAlignment="1">
      <alignment horizontal="left" vertical="justify" wrapText="1"/>
    </xf>
    <xf numFmtId="0" fontId="4" fillId="3" borderId="3" xfId="0" applyFont="1" applyFill="1" applyBorder="1" applyAlignment="1">
      <alignment horizontal="left" vertical="justify" wrapText="1"/>
    </xf>
    <xf numFmtId="0" fontId="4" fillId="3" borderId="3" xfId="0" applyFont="1" applyFill="1" applyBorder="1" applyAlignment="1">
      <alignment horizontal="right" vertical="justify" wrapText="1"/>
    </xf>
    <xf numFmtId="0" fontId="4" fillId="3" borderId="4" xfId="0" applyFont="1" applyFill="1" applyBorder="1" applyAlignment="1">
      <alignment horizontal="right" vertical="justify" wrapText="1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8.57421875" style="0" bestFit="1" customWidth="1"/>
    <col min="2" max="2" width="23.57421875" style="0" customWidth="1"/>
    <col min="3" max="3" width="28.28125" style="0" customWidth="1"/>
    <col min="4" max="4" width="15.28125" style="0" customWidth="1"/>
  </cols>
  <sheetData>
    <row r="1" spans="1:4" ht="18.75">
      <c r="A1" s="7" t="s">
        <v>0</v>
      </c>
      <c r="B1" s="8"/>
      <c r="C1" s="9" t="s">
        <v>1</v>
      </c>
      <c r="D1" s="10"/>
    </row>
    <row r="2" spans="1:4" ht="28.5" customHeight="1">
      <c r="A2" s="6" t="s">
        <v>5</v>
      </c>
      <c r="B2" s="6"/>
      <c r="C2" s="6"/>
      <c r="D2" s="6"/>
    </row>
    <row r="3" spans="1:4" ht="12.75" customHeight="1">
      <c r="A3" s="1"/>
      <c r="B3" s="2" t="s">
        <v>2</v>
      </c>
      <c r="C3" s="2" t="s">
        <v>3</v>
      </c>
      <c r="D3" s="2" t="s">
        <v>4</v>
      </c>
    </row>
    <row r="4" spans="1:4" ht="12.75" customHeight="1">
      <c r="A4" s="3" t="s">
        <v>6</v>
      </c>
      <c r="B4" s="4">
        <v>2250</v>
      </c>
      <c r="C4" s="4">
        <v>2130</v>
      </c>
      <c r="D4" s="4">
        <v>4380</v>
      </c>
    </row>
    <row r="5" spans="1:4" ht="12.75" customHeight="1">
      <c r="A5" s="3" t="s">
        <v>7</v>
      </c>
      <c r="B5" s="4">
        <v>2183</v>
      </c>
      <c r="C5" s="4">
        <v>2175</v>
      </c>
      <c r="D5" s="4">
        <v>4358</v>
      </c>
    </row>
    <row r="6" spans="1:4" ht="12.75" customHeight="1">
      <c r="A6" s="3" t="s">
        <v>8</v>
      </c>
      <c r="B6" s="4">
        <v>2026</v>
      </c>
      <c r="C6" s="4">
        <v>1940</v>
      </c>
      <c r="D6" s="4">
        <v>3966</v>
      </c>
    </row>
    <row r="7" spans="1:4" ht="12.75" customHeight="1">
      <c r="A7" s="3" t="s">
        <v>9</v>
      </c>
      <c r="B7" s="4">
        <v>2050</v>
      </c>
      <c r="C7" s="4">
        <v>1972</v>
      </c>
      <c r="D7" s="4">
        <v>4022</v>
      </c>
    </row>
    <row r="8" spans="1:4" ht="12.75" customHeight="1">
      <c r="A8" s="3" t="s">
        <v>10</v>
      </c>
      <c r="B8" s="4">
        <v>2412</v>
      </c>
      <c r="C8" s="4">
        <v>2346</v>
      </c>
      <c r="D8" s="4">
        <v>4758</v>
      </c>
    </row>
    <row r="9" spans="1:4" ht="12.75" customHeight="1">
      <c r="A9" s="3" t="s">
        <v>11</v>
      </c>
      <c r="B9" s="4">
        <v>2668</v>
      </c>
      <c r="C9" s="4">
        <v>2788</v>
      </c>
      <c r="D9" s="4">
        <v>5456</v>
      </c>
    </row>
    <row r="10" spans="1:4" ht="12.75" customHeight="1">
      <c r="A10" s="3" t="s">
        <v>12</v>
      </c>
      <c r="B10" s="4">
        <v>3492</v>
      </c>
      <c r="C10" s="4">
        <v>3877</v>
      </c>
      <c r="D10" s="4">
        <v>7369</v>
      </c>
    </row>
    <row r="11" spans="1:4" ht="12.75" customHeight="1">
      <c r="A11" s="3" t="s">
        <v>13</v>
      </c>
      <c r="B11" s="4">
        <v>4084</v>
      </c>
      <c r="C11" s="4">
        <v>4426</v>
      </c>
      <c r="D11" s="4">
        <v>8510</v>
      </c>
    </row>
    <row r="12" spans="1:4" ht="12.75" customHeight="1">
      <c r="A12" s="3" t="s">
        <v>14</v>
      </c>
      <c r="B12" s="4">
        <v>3861</v>
      </c>
      <c r="C12" s="4">
        <v>4314</v>
      </c>
      <c r="D12" s="4">
        <v>8175</v>
      </c>
    </row>
    <row r="13" spans="1:4" ht="12.75" customHeight="1">
      <c r="A13" s="3" t="s">
        <v>15</v>
      </c>
      <c r="B13" s="4">
        <v>3727</v>
      </c>
      <c r="C13" s="4">
        <v>4348</v>
      </c>
      <c r="D13" s="4">
        <v>8075</v>
      </c>
    </row>
    <row r="14" spans="1:4" ht="12.75" customHeight="1">
      <c r="A14" s="3" t="s">
        <v>16</v>
      </c>
      <c r="B14" s="4">
        <v>3549</v>
      </c>
      <c r="C14" s="4">
        <v>3949</v>
      </c>
      <c r="D14" s="4">
        <v>7498</v>
      </c>
    </row>
    <row r="15" spans="1:4" ht="12.75" customHeight="1">
      <c r="A15" s="3" t="s">
        <v>17</v>
      </c>
      <c r="B15" s="4">
        <v>3081</v>
      </c>
      <c r="C15" s="4">
        <v>3585</v>
      </c>
      <c r="D15" s="4">
        <v>6666</v>
      </c>
    </row>
    <row r="16" spans="1:4" ht="12.75" customHeight="1">
      <c r="A16" s="3" t="s">
        <v>18</v>
      </c>
      <c r="B16" s="4">
        <v>2575</v>
      </c>
      <c r="C16" s="4">
        <v>2887</v>
      </c>
      <c r="D16" s="4">
        <v>5462</v>
      </c>
    </row>
    <row r="17" spans="1:4" ht="12.75" customHeight="1">
      <c r="A17" s="3" t="s">
        <v>19</v>
      </c>
      <c r="B17" s="4">
        <v>2285</v>
      </c>
      <c r="C17" s="4">
        <v>2727</v>
      </c>
      <c r="D17" s="4">
        <v>5012</v>
      </c>
    </row>
    <row r="18" spans="1:4" ht="12.75" customHeight="1">
      <c r="A18" s="3" t="s">
        <v>20</v>
      </c>
      <c r="B18" s="4">
        <v>1771</v>
      </c>
      <c r="C18" s="4">
        <v>2250</v>
      </c>
      <c r="D18" s="4">
        <v>4021</v>
      </c>
    </row>
    <row r="19" spans="1:4" ht="12.75" customHeight="1">
      <c r="A19" s="3" t="s">
        <v>21</v>
      </c>
      <c r="B19" s="4">
        <v>1632</v>
      </c>
      <c r="C19" s="4">
        <v>2272</v>
      </c>
      <c r="D19" s="4">
        <v>3904</v>
      </c>
    </row>
    <row r="20" spans="1:4" ht="12.75" customHeight="1">
      <c r="A20" s="3" t="s">
        <v>22</v>
      </c>
      <c r="B20" s="4">
        <v>1312</v>
      </c>
      <c r="C20" s="4">
        <v>2252</v>
      </c>
      <c r="D20" s="4">
        <v>3564</v>
      </c>
    </row>
    <row r="21" spans="1:4" ht="12.75" customHeight="1">
      <c r="A21" s="3" t="s">
        <v>23</v>
      </c>
      <c r="B21" s="4">
        <v>764</v>
      </c>
      <c r="C21" s="4">
        <v>1553</v>
      </c>
      <c r="D21" s="4">
        <v>2317</v>
      </c>
    </row>
    <row r="22" spans="1:4" ht="12.75" customHeight="1">
      <c r="A22" s="3" t="s">
        <v>24</v>
      </c>
      <c r="B22" s="4">
        <v>319</v>
      </c>
      <c r="C22" s="4">
        <v>763</v>
      </c>
      <c r="D22" s="4">
        <v>1082</v>
      </c>
    </row>
    <row r="23" spans="1:4" ht="12.75" customHeight="1">
      <c r="A23" s="3" t="s">
        <v>25</v>
      </c>
      <c r="B23" s="4">
        <v>70</v>
      </c>
      <c r="C23" s="4">
        <v>205</v>
      </c>
      <c r="D23" s="4">
        <v>275</v>
      </c>
    </row>
    <row r="24" spans="1:4" ht="12.75" customHeight="1">
      <c r="A24" s="3" t="s">
        <v>26</v>
      </c>
      <c r="B24" s="4">
        <v>12</v>
      </c>
      <c r="C24" s="4">
        <v>36</v>
      </c>
      <c r="D24" s="4">
        <v>48</v>
      </c>
    </row>
    <row r="25" spans="1:4" ht="14.25" customHeight="1">
      <c r="A25" s="11" t="s">
        <v>4</v>
      </c>
      <c r="B25" s="12"/>
      <c r="C25" s="13"/>
      <c r="D25" s="5">
        <f>SUM($D$3:$D$24)</f>
        <v>98918</v>
      </c>
    </row>
  </sheetData>
  <mergeCells count="4">
    <mergeCell ref="A2:D2"/>
    <mergeCell ref="A1:B1"/>
    <mergeCell ref="C1:D1"/>
    <mergeCell ref="A25:C2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2014-01-17T13:35:20Z</cp:lastPrinted>
  <dcterms:created xsi:type="dcterms:W3CDTF">2014-01-13T12:53:38Z</dcterms:created>
  <dcterms:modified xsi:type="dcterms:W3CDTF">2014-01-21T07:52:04Z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